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00" windowHeight="10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6"/>
  <c r="I17"/>
  <c r="I18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3"/>
</calcChain>
</file>

<file path=xl/sharedStrings.xml><?xml version="1.0" encoding="utf-8"?>
<sst xmlns="http://schemas.openxmlformats.org/spreadsheetml/2006/main" count="79" uniqueCount="49">
  <si>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</si>
  <si>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</si>
  <si>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</si>
  <si>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</si>
  <si>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</si>
  <si>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</si>
  <si>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</si>
  <si>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</si>
  <si>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</si>
  <si>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</si>
  <si>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</si>
  <si>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</si>
  <si>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徐银风</t>
  </si>
  <si>
    <t>杜振峰</t>
  </si>
  <si>
    <t>南 强</t>
  </si>
  <si>
    <t>岳跃生</t>
  </si>
  <si>
    <t>李运良</t>
  </si>
  <si>
    <t>杨晓明</t>
  </si>
  <si>
    <t>史国祥</t>
  </si>
  <si>
    <t>赵建平</t>
  </si>
  <si>
    <t>王伟霞</t>
  </si>
  <si>
    <t>段国勇</t>
  </si>
  <si>
    <t>张娜娜</t>
  </si>
  <si>
    <t>陈 毅</t>
  </si>
  <si>
    <t>程晓波</t>
  </si>
  <si>
    <t>吕春生</t>
  </si>
  <si>
    <t>皇甫菁</t>
  </si>
  <si>
    <t>王远秀</t>
  </si>
  <si>
    <t>陆保林</t>
  </si>
  <si>
    <t>樊 红</t>
  </si>
  <si>
    <t>李艳芳</t>
  </si>
  <si>
    <t>李红巧</t>
  </si>
  <si>
    <t>张燕萍</t>
  </si>
  <si>
    <t>南冬梅</t>
  </si>
  <si>
    <t>王 丽</t>
  </si>
  <si>
    <t>李安生</t>
  </si>
  <si>
    <t>贾秀丽</t>
  </si>
  <si>
    <t>岳清珍</t>
  </si>
  <si>
    <t>杨精芳</t>
    <phoneticPr fontId="2" type="noConversion"/>
  </si>
  <si>
    <t>西二排</t>
    <phoneticPr fontId="2" type="noConversion"/>
  </si>
  <si>
    <t>1号</t>
    <phoneticPr fontId="2" type="noConversion"/>
  </si>
  <si>
    <t>侯军海</t>
    <phoneticPr fontId="2" type="noConversion"/>
  </si>
  <si>
    <t>2号</t>
    <phoneticPr fontId="2" type="noConversion"/>
  </si>
  <si>
    <t>冯开科</t>
    <phoneticPr fontId="2" type="noConversion"/>
  </si>
  <si>
    <t>东一排</t>
    <phoneticPr fontId="2" type="noConversion"/>
  </si>
  <si>
    <t>国家税务总局运城市盐湖区税务局集资建房花名册（崔家巷7号）</t>
    <phoneticPr fontId="2" type="noConversion"/>
  </si>
  <si>
    <t>郭彩红</t>
    <phoneticPr fontId="2" type="noConversion"/>
  </si>
  <si>
    <t>马建强</t>
    <phoneticPr fontId="2" type="noConversion"/>
  </si>
  <si>
    <t>亢 菲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</si>
</sst>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仿宋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1" workbookViewId="0">
      <selection activeCell="F31" sqref="F31"/>
    </sheetView>
  </sheetViews>
  <sheetFormatPr defaultColWidth="9" defaultRowHeight="13.5"/>
  <cols>
    <col min="1" max="1" width="7.75" customWidth="1"/>
    <col min="2" max="2" width="6.5" customWidth="1"/>
    <col min="3" max="4" width="5.625" customWidth="1"/>
    <col min="5" max="8" width="13.625" customWidth="1"/>
    <col min="9" max="10" width="8.625" customWidth="1"/>
    <col min="11" max="12" width="12.625" customWidth="1"/>
    <col min="13" max="13" width="18.875" customWidth="1"/>
  </cols>
  <sheetData>
    <row r="1" spans="1:12" ht="53.25" customHeight="1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2" customHeight="1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ht="33.950000000000003" customHeight="1">
      <c r="A3" s="1" t="s">
        <v>12</v>
      </c>
      <c r="B3" s="5"/>
      <c r="C3" s="5">
        <v>1</v>
      </c>
      <c r="D3" s="5">
        <v>101</v>
      </c>
      <c r="E3" s="5">
        <v>64.260000000000005</v>
      </c>
      <c r="F3" s="5"/>
      <c r="G3" s="5"/>
      <c r="H3" s="5">
        <v>305.12</v>
      </c>
      <c r="I3" s="5">
        <f>E3*H3</f>
        <v>19607.011200000001</v>
      </c>
      <c r="J3" s="5">
        <v>19607.011200000001</v>
      </c>
      <c r="K3" s="5">
        <v>0</v>
      </c>
      <c r="L3" s="5">
        <v>100</v>
      </c>
    </row>
    <row r="4" spans="1:12" ht="33.950000000000003" customHeight="1">
      <c r="A4" s="1" t="s">
        <v>13</v>
      </c>
      <c r="B4" s="5"/>
      <c r="C4" s="5">
        <v>1</v>
      </c>
      <c r="D4" s="5">
        <v>102</v>
      </c>
      <c r="E4" s="5">
        <v>53.52</v>
      </c>
      <c r="F4" s="5"/>
      <c r="G4" s="5"/>
      <c r="H4" s="5">
        <v>305.12</v>
      </c>
      <c r="I4" s="5">
        <f t="shared" ref="I4:I38" si="0">E4*H4</f>
        <v>16330.022400000002</v>
      </c>
      <c r="J4" s="5">
        <v>16330.022400000002</v>
      </c>
      <c r="K4" s="5">
        <v>0</v>
      </c>
      <c r="L4" s="5">
        <v>100</v>
      </c>
    </row>
    <row r="5" spans="1:12" ht="33.950000000000003" customHeight="1">
      <c r="A5" s="1" t="s">
        <v>14</v>
      </c>
      <c r="B5" s="5"/>
      <c r="C5" s="5">
        <v>1</v>
      </c>
      <c r="D5" s="5">
        <v>201</v>
      </c>
      <c r="E5" s="5">
        <v>64.260000000000005</v>
      </c>
      <c r="F5" s="5"/>
      <c r="G5" s="5"/>
      <c r="H5" s="5">
        <v>305.12</v>
      </c>
      <c r="I5" s="5">
        <f t="shared" si="0"/>
        <v>19607.011200000001</v>
      </c>
      <c r="J5" s="5">
        <v>19607.011200000001</v>
      </c>
      <c r="K5" s="5">
        <v>0</v>
      </c>
      <c r="L5" s="5">
        <v>100</v>
      </c>
    </row>
    <row r="6" spans="1:12" ht="33.950000000000003" customHeight="1">
      <c r="A6" s="1" t="s">
        <v>15</v>
      </c>
      <c r="B6" s="5"/>
      <c r="C6" s="5">
        <v>1</v>
      </c>
      <c r="D6" s="5">
        <v>202</v>
      </c>
      <c r="E6" s="5">
        <v>53.52</v>
      </c>
      <c r="F6" s="5"/>
      <c r="G6" s="5"/>
      <c r="H6" s="5">
        <v>305.12</v>
      </c>
      <c r="I6" s="5">
        <f t="shared" si="0"/>
        <v>16330.022400000002</v>
      </c>
      <c r="J6" s="5">
        <v>16330.022400000002</v>
      </c>
      <c r="K6" s="5">
        <v>0</v>
      </c>
      <c r="L6" s="5">
        <v>100</v>
      </c>
    </row>
    <row r="7" spans="1:12" ht="33.950000000000003" customHeight="1">
      <c r="A7" s="1" t="s">
        <v>16</v>
      </c>
      <c r="B7" s="5"/>
      <c r="C7" s="5">
        <v>1</v>
      </c>
      <c r="D7" s="5">
        <v>203</v>
      </c>
      <c r="E7" s="5">
        <v>64.260000000000005</v>
      </c>
      <c r="F7" s="5"/>
      <c r="G7" s="5"/>
      <c r="H7" s="5">
        <v>305.12</v>
      </c>
      <c r="I7" s="5">
        <f t="shared" si="0"/>
        <v>19607.011200000001</v>
      </c>
      <c r="J7" s="5">
        <v>19607.011200000001</v>
      </c>
      <c r="K7" s="5">
        <v>0</v>
      </c>
      <c r="L7" s="5">
        <v>100</v>
      </c>
    </row>
    <row r="8" spans="1:12" ht="33.950000000000003" customHeight="1">
      <c r="A8" s="1" t="s">
        <v>17</v>
      </c>
      <c r="B8" s="5"/>
      <c r="C8" s="5">
        <v>1</v>
      </c>
      <c r="D8" s="5">
        <v>301</v>
      </c>
      <c r="E8" s="5">
        <v>64.260000000000005</v>
      </c>
      <c r="F8" s="5"/>
      <c r="G8" s="5"/>
      <c r="H8" s="5">
        <v>305.12</v>
      </c>
      <c r="I8" s="5">
        <f t="shared" si="0"/>
        <v>19607.011200000001</v>
      </c>
      <c r="J8" s="5">
        <v>19607.011200000001</v>
      </c>
      <c r="K8" s="5">
        <v>0</v>
      </c>
      <c r="L8" s="5">
        <v>100</v>
      </c>
    </row>
    <row r="9" spans="1:12" ht="33.950000000000003" customHeight="1">
      <c r="A9" s="3" t="s">
        <v>18</v>
      </c>
      <c r="B9" s="5"/>
      <c r="C9" s="5">
        <v>1</v>
      </c>
      <c r="D9" s="5">
        <v>302</v>
      </c>
      <c r="E9" s="5">
        <v>53.52</v>
      </c>
      <c r="F9" s="5"/>
      <c r="G9" s="5"/>
      <c r="H9" s="5">
        <v>305.12</v>
      </c>
      <c r="I9" s="5">
        <f t="shared" si="0"/>
        <v>16330.022400000002</v>
      </c>
      <c r="J9" s="5">
        <v>16330.022400000002</v>
      </c>
      <c r="K9" s="5">
        <v>0</v>
      </c>
      <c r="L9" s="5">
        <v>100</v>
      </c>
    </row>
    <row r="10" spans="1:12" ht="33.950000000000003" customHeight="1">
      <c r="A10" s="1" t="s">
        <v>19</v>
      </c>
      <c r="B10" s="5"/>
      <c r="C10" s="5">
        <v>1</v>
      </c>
      <c r="D10" s="5">
        <v>303</v>
      </c>
      <c r="E10" s="5">
        <v>64.260000000000005</v>
      </c>
      <c r="F10" s="5"/>
      <c r="G10" s="5"/>
      <c r="H10" s="5">
        <v>305.12</v>
      </c>
      <c r="I10" s="5">
        <f t="shared" si="0"/>
        <v>19607.011200000001</v>
      </c>
      <c r="J10" s="5">
        <v>19607.011200000001</v>
      </c>
      <c r="K10" s="5">
        <v>0</v>
      </c>
      <c r="L10" s="5">
        <v>100</v>
      </c>
    </row>
    <row r="11" spans="1:12" ht="33.950000000000003" customHeight="1">
      <c r="A11" s="1" t="s">
        <v>20</v>
      </c>
      <c r="B11" s="5"/>
      <c r="C11" s="5">
        <v>1</v>
      </c>
      <c r="D11" s="5">
        <v>401</v>
      </c>
      <c r="E11" s="5">
        <v>64.260000000000005</v>
      </c>
      <c r="F11" s="5"/>
      <c r="G11" s="5"/>
      <c r="H11" s="5">
        <v>305.12</v>
      </c>
      <c r="I11" s="5">
        <f t="shared" si="0"/>
        <v>19607.011200000001</v>
      </c>
      <c r="J11" s="5">
        <v>19607.011200000001</v>
      </c>
      <c r="K11" s="5">
        <v>0</v>
      </c>
      <c r="L11" s="5">
        <v>100</v>
      </c>
    </row>
    <row r="12" spans="1:12" ht="33.950000000000003" customHeight="1">
      <c r="A12" s="1" t="s">
        <v>21</v>
      </c>
      <c r="B12" s="5"/>
      <c r="C12" s="5">
        <v>1</v>
      </c>
      <c r="D12" s="5">
        <v>402</v>
      </c>
      <c r="E12" s="5">
        <v>53.52</v>
      </c>
      <c r="F12" s="5"/>
      <c r="G12" s="5"/>
      <c r="H12" s="5">
        <v>305.12</v>
      </c>
      <c r="I12" s="5">
        <f t="shared" si="0"/>
        <v>16330.022400000002</v>
      </c>
      <c r="J12" s="5">
        <v>16330.022400000002</v>
      </c>
      <c r="K12" s="5">
        <v>0</v>
      </c>
      <c r="L12" s="5">
        <v>100</v>
      </c>
    </row>
    <row r="13" spans="1:12" ht="33.950000000000003" customHeight="1">
      <c r="A13" s="1" t="s">
        <v>22</v>
      </c>
      <c r="B13" s="5"/>
      <c r="C13" s="5">
        <v>2</v>
      </c>
      <c r="D13" s="5">
        <v>101</v>
      </c>
      <c r="E13" s="5">
        <v>64.260000000000005</v>
      </c>
      <c r="F13" s="5"/>
      <c r="G13" s="5"/>
      <c r="H13" s="5">
        <v>305.12</v>
      </c>
      <c r="I13" s="5">
        <f t="shared" si="0"/>
        <v>19607.011200000001</v>
      </c>
      <c r="J13" s="5">
        <v>19607.011200000001</v>
      </c>
      <c r="K13" s="5">
        <v>0</v>
      </c>
      <c r="L13" s="5">
        <v>100</v>
      </c>
    </row>
    <row r="14" spans="1:12" ht="30.95" customHeight="1">
      <c r="A14" s="12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0.95" customHeight="1">
      <c r="A15" s="9" t="s">
        <v>0</v>
      </c>
      <c r="B15" s="10" t="s">
        <v>1</v>
      </c>
      <c r="C15" s="10" t="s">
        <v>2</v>
      </c>
      <c r="D15" s="10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</row>
    <row r="16" spans="1:12" ht="42.75" customHeight="1">
      <c r="A16" s="14" t="s">
        <v>46</v>
      </c>
      <c r="B16" s="5"/>
      <c r="C16" s="5">
        <v>2</v>
      </c>
      <c r="D16" s="5">
        <v>102</v>
      </c>
      <c r="E16" s="5">
        <v>53.52</v>
      </c>
      <c r="F16" s="5"/>
      <c r="G16" s="5"/>
      <c r="H16" s="5">
        <v>305.12</v>
      </c>
      <c r="I16" s="5">
        <f t="shared" si="0"/>
        <v>16330.022400000002</v>
      </c>
      <c r="J16" s="5">
        <v>16330.022400000002</v>
      </c>
      <c r="K16" s="5">
        <v>0</v>
      </c>
      <c r="L16" s="5">
        <v>100</v>
      </c>
    </row>
    <row r="17" spans="1:12" ht="30.95" customHeight="1">
      <c r="A17" s="14" t="s">
        <v>47</v>
      </c>
      <c r="B17" s="5"/>
      <c r="C17" s="5">
        <v>2</v>
      </c>
      <c r="D17" s="5">
        <v>103</v>
      </c>
      <c r="E17" s="5">
        <v>64.260000000000005</v>
      </c>
      <c r="F17" s="5"/>
      <c r="G17" s="5"/>
      <c r="H17" s="5">
        <v>305.12</v>
      </c>
      <c r="I17" s="5">
        <f t="shared" si="0"/>
        <v>19607.011200000001</v>
      </c>
      <c r="J17" s="5">
        <v>19607.011200000001</v>
      </c>
      <c r="K17" s="5">
        <v>0</v>
      </c>
      <c r="L17" s="5">
        <v>100</v>
      </c>
    </row>
    <row r="18" spans="1:12" ht="30.95" customHeight="1">
      <c r="A18" s="1" t="s">
        <v>23</v>
      </c>
      <c r="B18" s="5"/>
      <c r="C18" s="5">
        <v>2</v>
      </c>
      <c r="D18" s="5">
        <v>201</v>
      </c>
      <c r="E18" s="5">
        <v>64.260000000000005</v>
      </c>
      <c r="F18" s="5"/>
      <c r="G18" s="5"/>
      <c r="H18" s="5">
        <v>305.12</v>
      </c>
      <c r="I18" s="5">
        <f t="shared" si="0"/>
        <v>19607.011200000001</v>
      </c>
      <c r="J18" s="5">
        <v>19607.011200000001</v>
      </c>
      <c r="K18" s="5">
        <v>0</v>
      </c>
      <c r="L18" s="5">
        <v>100</v>
      </c>
    </row>
    <row r="19" spans="1:12" ht="30.95" customHeight="1">
      <c r="A19" s="3" t="s">
        <v>24</v>
      </c>
      <c r="B19" s="5"/>
      <c r="C19" s="5">
        <v>2</v>
      </c>
      <c r="D19" s="5">
        <v>202</v>
      </c>
      <c r="E19" s="5">
        <v>53.52</v>
      </c>
      <c r="F19" s="5"/>
      <c r="G19" s="5"/>
      <c r="H19" s="5">
        <v>305.12</v>
      </c>
      <c r="I19" s="5">
        <f t="shared" si="0"/>
        <v>16330.022400000002</v>
      </c>
      <c r="J19" s="5">
        <v>16330.022400000002</v>
      </c>
      <c r="K19" s="5">
        <v>0</v>
      </c>
      <c r="L19" s="5">
        <v>100</v>
      </c>
    </row>
    <row r="20" spans="1:12" ht="30.95" customHeight="1">
      <c r="A20" s="1" t="s">
        <v>25</v>
      </c>
      <c r="B20" s="5"/>
      <c r="C20" s="5">
        <v>2</v>
      </c>
      <c r="D20" s="5">
        <v>302</v>
      </c>
      <c r="E20" s="5">
        <v>53.52</v>
      </c>
      <c r="F20" s="5"/>
      <c r="G20" s="5"/>
      <c r="H20" s="5">
        <v>305.12</v>
      </c>
      <c r="I20" s="5">
        <f t="shared" si="0"/>
        <v>16330.022400000002</v>
      </c>
      <c r="J20" s="5">
        <v>16330.022400000002</v>
      </c>
      <c r="K20" s="5">
        <v>0</v>
      </c>
      <c r="L20" s="5">
        <v>100</v>
      </c>
    </row>
    <row r="21" spans="1:12" ht="30.95" customHeight="1">
      <c r="A21" s="1" t="s">
        <v>26</v>
      </c>
      <c r="B21" s="5"/>
      <c r="C21" s="5">
        <v>2</v>
      </c>
      <c r="D21" s="5">
        <v>303</v>
      </c>
      <c r="E21" s="5">
        <v>64.260000000000005</v>
      </c>
      <c r="F21" s="5"/>
      <c r="G21" s="5"/>
      <c r="H21" s="5">
        <v>305.12</v>
      </c>
      <c r="I21" s="5">
        <f t="shared" si="0"/>
        <v>19607.011200000001</v>
      </c>
      <c r="J21" s="5">
        <v>19607.011200000001</v>
      </c>
      <c r="K21" s="5">
        <v>0</v>
      </c>
      <c r="L21" s="5">
        <v>100</v>
      </c>
    </row>
    <row r="22" spans="1:12" ht="30.95" customHeight="1">
      <c r="A22" s="1" t="s">
        <v>27</v>
      </c>
      <c r="B22" s="5"/>
      <c r="C22" s="5">
        <v>2</v>
      </c>
      <c r="D22" s="5">
        <v>401</v>
      </c>
      <c r="E22" s="5">
        <v>64.260000000000005</v>
      </c>
      <c r="F22" s="5"/>
      <c r="G22" s="5"/>
      <c r="H22" s="5">
        <v>305.12</v>
      </c>
      <c r="I22" s="5">
        <f t="shared" si="0"/>
        <v>19607.011200000001</v>
      </c>
      <c r="J22" s="5">
        <v>19607.011200000001</v>
      </c>
      <c r="K22" s="5">
        <v>0</v>
      </c>
      <c r="L22" s="5">
        <v>100</v>
      </c>
    </row>
    <row r="23" spans="1:12" ht="30.95" customHeight="1">
      <c r="A23" s="1" t="s">
        <v>28</v>
      </c>
      <c r="B23" s="5"/>
      <c r="C23" s="5">
        <v>2</v>
      </c>
      <c r="D23" s="5">
        <v>402</v>
      </c>
      <c r="E23" s="5">
        <v>53.52</v>
      </c>
      <c r="F23" s="5"/>
      <c r="G23" s="5"/>
      <c r="H23" s="5">
        <v>305.12</v>
      </c>
      <c r="I23" s="5">
        <f t="shared" si="0"/>
        <v>16330.022400000002</v>
      </c>
      <c r="J23" s="5">
        <v>16330.022400000002</v>
      </c>
      <c r="K23" s="5">
        <v>0</v>
      </c>
      <c r="L23" s="5">
        <v>100</v>
      </c>
    </row>
    <row r="24" spans="1:12" ht="30.95" customHeight="1">
      <c r="A24" s="1" t="s">
        <v>29</v>
      </c>
      <c r="B24" s="5"/>
      <c r="C24" s="5">
        <v>2</v>
      </c>
      <c r="D24" s="5">
        <v>403</v>
      </c>
      <c r="E24" s="5">
        <v>64.260000000000005</v>
      </c>
      <c r="F24" s="5"/>
      <c r="G24" s="5"/>
      <c r="H24" s="5">
        <v>305.12</v>
      </c>
      <c r="I24" s="5">
        <f t="shared" si="0"/>
        <v>19607.011200000001</v>
      </c>
      <c r="J24" s="5">
        <v>19607.011200000001</v>
      </c>
      <c r="K24" s="5">
        <v>0</v>
      </c>
      <c r="L24" s="5">
        <v>100</v>
      </c>
    </row>
    <row r="25" spans="1:12" ht="30.95" customHeight="1">
      <c r="A25" s="1" t="s">
        <v>30</v>
      </c>
      <c r="B25" s="5"/>
      <c r="C25" s="5">
        <v>3</v>
      </c>
      <c r="D25" s="5">
        <v>101</v>
      </c>
      <c r="E25" s="5">
        <v>54.34</v>
      </c>
      <c r="F25" s="5"/>
      <c r="G25" s="5"/>
      <c r="H25" s="5">
        <v>305.12</v>
      </c>
      <c r="I25" s="5">
        <f t="shared" si="0"/>
        <v>16580.220800000003</v>
      </c>
      <c r="J25" s="5">
        <v>16580.220800000003</v>
      </c>
      <c r="K25" s="5">
        <v>0</v>
      </c>
      <c r="L25" s="5">
        <v>100</v>
      </c>
    </row>
    <row r="26" spans="1:12" ht="30.95" customHeight="1">
      <c r="A26" s="3" t="s">
        <v>31</v>
      </c>
      <c r="B26" s="5"/>
      <c r="C26" s="5">
        <v>3</v>
      </c>
      <c r="D26" s="5">
        <v>102</v>
      </c>
      <c r="E26" s="5">
        <v>54.34</v>
      </c>
      <c r="F26" s="5"/>
      <c r="G26" s="5"/>
      <c r="H26" s="5">
        <v>305.12</v>
      </c>
      <c r="I26" s="5">
        <f t="shared" si="0"/>
        <v>16580.220800000003</v>
      </c>
      <c r="J26" s="5">
        <v>16580.220800000003</v>
      </c>
      <c r="K26" s="5">
        <v>0</v>
      </c>
      <c r="L26" s="5">
        <v>100</v>
      </c>
    </row>
    <row r="27" spans="1:12" ht="30.95" customHeight="1">
      <c r="A27" s="1" t="s">
        <v>32</v>
      </c>
      <c r="B27" s="5"/>
      <c r="C27" s="5">
        <v>3</v>
      </c>
      <c r="D27" s="5">
        <v>201</v>
      </c>
      <c r="E27" s="5">
        <v>54.34</v>
      </c>
      <c r="F27" s="5"/>
      <c r="G27" s="5"/>
      <c r="H27" s="5">
        <v>305.12</v>
      </c>
      <c r="I27" s="5">
        <f t="shared" si="0"/>
        <v>16580.220800000003</v>
      </c>
      <c r="J27" s="5">
        <v>16580.220800000003</v>
      </c>
      <c r="K27" s="5">
        <v>0</v>
      </c>
      <c r="L27" s="5">
        <v>100</v>
      </c>
    </row>
    <row r="28" spans="1:12" ht="30.95" customHeight="1">
      <c r="A28" s="1" t="s">
        <v>33</v>
      </c>
      <c r="B28" s="5"/>
      <c r="C28" s="5">
        <v>3</v>
      </c>
      <c r="D28" s="5">
        <v>202</v>
      </c>
      <c r="E28" s="5">
        <v>54.34</v>
      </c>
      <c r="F28" s="5"/>
      <c r="G28" s="5"/>
      <c r="H28" s="5">
        <v>305.12</v>
      </c>
      <c r="I28" s="5">
        <f t="shared" si="0"/>
        <v>16580.220800000003</v>
      </c>
      <c r="J28" s="5">
        <v>16580.220800000003</v>
      </c>
      <c r="K28" s="5">
        <v>0</v>
      </c>
      <c r="L28" s="5">
        <v>100</v>
      </c>
    </row>
    <row r="29" spans="1:12" ht="30.95" customHeight="1">
      <c r="A29" s="12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30.95" customHeight="1">
      <c r="A30" s="9" t="s">
        <v>0</v>
      </c>
      <c r="B30" s="10" t="s">
        <v>1</v>
      </c>
      <c r="C30" s="10" t="s">
        <v>2</v>
      </c>
      <c r="D30" s="10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1" t="s">
        <v>8</v>
      </c>
      <c r="J30" s="11" t="s">
        <v>9</v>
      </c>
      <c r="K30" s="11" t="s">
        <v>10</v>
      </c>
      <c r="L30" s="11" t="s">
        <v>11</v>
      </c>
    </row>
    <row r="31" spans="1:12" ht="42" customHeight="1">
      <c r="A31" s="3" t="s">
        <v>34</v>
      </c>
      <c r="B31" s="5"/>
      <c r="C31" s="5">
        <v>3</v>
      </c>
      <c r="D31" s="5">
        <v>301</v>
      </c>
      <c r="E31" s="5">
        <v>54.34</v>
      </c>
      <c r="F31" s="5"/>
      <c r="G31" s="5"/>
      <c r="H31" s="5">
        <v>305.12</v>
      </c>
      <c r="I31" s="5">
        <f t="shared" si="0"/>
        <v>16580.220800000003</v>
      </c>
      <c r="J31" s="5">
        <v>16580.220800000003</v>
      </c>
      <c r="K31" s="5">
        <v>0</v>
      </c>
      <c r="L31" s="5">
        <v>100</v>
      </c>
    </row>
    <row r="32" spans="1:12" ht="30.95" customHeight="1">
      <c r="A32" s="1" t="s">
        <v>35</v>
      </c>
      <c r="B32" s="5"/>
      <c r="C32" s="5">
        <v>3</v>
      </c>
      <c r="D32" s="5">
        <v>302</v>
      </c>
      <c r="E32" s="5">
        <v>54.34</v>
      </c>
      <c r="F32" s="5"/>
      <c r="G32" s="5"/>
      <c r="H32" s="5">
        <v>305.12</v>
      </c>
      <c r="I32" s="5">
        <f t="shared" si="0"/>
        <v>16580.220800000003</v>
      </c>
      <c r="J32" s="5">
        <v>16580.220800000003</v>
      </c>
      <c r="K32" s="5">
        <v>0</v>
      </c>
      <c r="L32" s="5">
        <v>100</v>
      </c>
    </row>
    <row r="33" spans="1:12" ht="30.95" customHeight="1">
      <c r="A33" s="1" t="s">
        <v>36</v>
      </c>
      <c r="B33" s="5"/>
      <c r="C33" s="5">
        <v>3</v>
      </c>
      <c r="D33" s="5">
        <v>401</v>
      </c>
      <c r="E33" s="5">
        <v>54.34</v>
      </c>
      <c r="F33" s="5"/>
      <c r="G33" s="5"/>
      <c r="H33" s="5">
        <v>305.12</v>
      </c>
      <c r="I33" s="5">
        <f t="shared" si="0"/>
        <v>16580.220800000003</v>
      </c>
      <c r="J33" s="5">
        <v>16580.220800000003</v>
      </c>
      <c r="K33" s="5">
        <v>0</v>
      </c>
      <c r="L33" s="5">
        <v>100</v>
      </c>
    </row>
    <row r="34" spans="1:12" ht="30" customHeight="1">
      <c r="A34" s="2" t="s">
        <v>37</v>
      </c>
      <c r="B34" s="5"/>
      <c r="C34" s="5">
        <v>3</v>
      </c>
      <c r="D34" s="5">
        <v>402</v>
      </c>
      <c r="E34" s="5">
        <v>54.34</v>
      </c>
      <c r="F34" s="5"/>
      <c r="G34" s="5"/>
      <c r="H34" s="5">
        <v>305.12</v>
      </c>
      <c r="I34" s="5">
        <f t="shared" si="0"/>
        <v>16580.220800000003</v>
      </c>
      <c r="J34" s="5">
        <v>16580.220800000003</v>
      </c>
      <c r="K34" s="5">
        <v>0</v>
      </c>
      <c r="L34" s="5">
        <v>100</v>
      </c>
    </row>
    <row r="35" spans="1:12" ht="30.75" customHeight="1">
      <c r="A35" s="4" t="s">
        <v>38</v>
      </c>
      <c r="B35" s="6" t="s">
        <v>39</v>
      </c>
      <c r="C35" s="5"/>
      <c r="D35" s="6" t="s">
        <v>40</v>
      </c>
      <c r="E35" s="5">
        <v>75.33</v>
      </c>
      <c r="F35" s="5"/>
      <c r="G35" s="5"/>
      <c r="H35" s="5">
        <v>305.12</v>
      </c>
      <c r="I35" s="5">
        <f t="shared" si="0"/>
        <v>22984.689600000002</v>
      </c>
      <c r="J35" s="5">
        <v>22984.689600000002</v>
      </c>
      <c r="K35" s="5">
        <v>0</v>
      </c>
      <c r="L35" s="5">
        <v>100</v>
      </c>
    </row>
    <row r="36" spans="1:12" ht="30.75" customHeight="1">
      <c r="A36" s="4" t="s">
        <v>41</v>
      </c>
      <c r="B36" s="6" t="s">
        <v>39</v>
      </c>
      <c r="C36" s="5"/>
      <c r="D36" s="6" t="s">
        <v>42</v>
      </c>
      <c r="E36" s="5">
        <v>79.349999999999994</v>
      </c>
      <c r="F36" s="5"/>
      <c r="G36" s="7"/>
      <c r="H36" s="5">
        <v>305.12</v>
      </c>
      <c r="I36" s="5">
        <f t="shared" si="0"/>
        <v>24211.271999999997</v>
      </c>
      <c r="J36" s="5">
        <v>24211.271999999997</v>
      </c>
      <c r="K36" s="5">
        <v>0</v>
      </c>
      <c r="L36" s="5">
        <v>100</v>
      </c>
    </row>
    <row r="37" spans="1:12" ht="30.75" customHeight="1">
      <c r="A37" s="4" t="s">
        <v>43</v>
      </c>
      <c r="B37" s="6" t="s">
        <v>44</v>
      </c>
      <c r="C37" s="5"/>
      <c r="D37" s="6" t="s">
        <v>40</v>
      </c>
      <c r="E37" s="5">
        <v>162.76</v>
      </c>
      <c r="F37" s="5"/>
      <c r="G37" s="5"/>
      <c r="H37" s="5">
        <v>305.12</v>
      </c>
      <c r="I37" s="5">
        <f t="shared" si="0"/>
        <v>49661.331200000001</v>
      </c>
      <c r="J37" s="5">
        <v>49661.331200000001</v>
      </c>
      <c r="K37" s="5">
        <v>0</v>
      </c>
      <c r="L37" s="5">
        <v>100</v>
      </c>
    </row>
    <row r="38" spans="1:12" ht="30" customHeight="1">
      <c r="A38" s="15" t="s">
        <v>48</v>
      </c>
      <c r="B38" s="8" t="s">
        <v>44</v>
      </c>
      <c r="C38" s="5"/>
      <c r="D38" s="6" t="s">
        <v>42</v>
      </c>
      <c r="E38" s="5">
        <v>163.63</v>
      </c>
      <c r="F38" s="5"/>
      <c r="G38" s="7"/>
      <c r="H38" s="5">
        <v>305.12</v>
      </c>
      <c r="I38" s="5">
        <f t="shared" si="0"/>
        <v>49926.785600000003</v>
      </c>
      <c r="J38" s="5">
        <v>49926.785600000003</v>
      </c>
      <c r="K38" s="5">
        <v>0</v>
      </c>
      <c r="L38" s="5">
        <v>100</v>
      </c>
    </row>
    <row r="39" spans="1:12" ht="30" customHeight="1"/>
  </sheetData>
  <mergeCells count="3">
    <mergeCell ref="A1:L1"/>
    <mergeCell ref="A14:L14"/>
    <mergeCell ref="A29:L29"/>
  </mergeCells>
  <phoneticPr fontId="2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2023-02-15T00:21:09Z</cp:lastPrinted>
  <dcterms:created xsi:type="dcterms:W3CDTF">2022-04-08T00:18:00Z</dcterms:created>
  <dcterms:modified xsi:type="dcterms:W3CDTF">2023-02-15T00:27:40Z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11C90916118B417E86B01389AB71ECFA</vt:lpwstr>
  </property>
  <property fmtid="{D5CDD505-2E9C-101B-9397-08002B2CF9AE}" pid="3" name="KSOProductBuildVer">
    <vt:lpwstr>2052-11.1.0.11636</vt:lpwstr>
  </property>
</Properties>
</file>