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<sst xmlns="http://schemas.openxmlformats.org/spreadsheetml/2006/main" count="88">
  <si>
    <t>运城市食品药品监督管理局第12期食品安全监督抽检不合格样品信息</t>
  </si>
  <si>
    <t>序号</t>
  </si>
  <si>
    <t>编号</t>
  </si>
  <si>
    <t>抽样单编号</t>
  </si>
  <si>
    <t>样品名称</t>
  </si>
  <si>
    <t>标示生产单位</t>
  </si>
  <si>
    <t>被抽样单位</t>
  </si>
  <si>
    <t>抽样地点</t>
  </si>
  <si>
    <t>生产日期</t>
  </si>
  <si>
    <t>检验项目</t>
  </si>
  <si>
    <t>判定结果</t>
  </si>
  <si>
    <t>不合格项目</t>
  </si>
  <si>
    <t>技术指标</t>
  </si>
  <si>
    <t>检测机构</t>
  </si>
  <si>
    <t>F180912194</t>
  </si>
  <si>
    <t>NCP14080018090847</t>
  </si>
  <si>
    <t>甘蓝</t>
  </si>
  <si>
    <t>标称“运临路菜市场”</t>
  </si>
  <si>
    <t>运城大润发时代商贸有限公司</t>
  </si>
  <si>
    <t>运城市盐湖区工农西街黄河世纪广场负一层西侧</t>
  </si>
  <si>
    <t>2018年09月10日</t>
  </si>
  <si>
    <t>铅（以Pb计）、镉（以Cd计）、阿维菌素、毒死蜱、甲胺磷、甲拌磷、氧乐果、甲基异柳磷、灭多威、杀扑磷</t>
  </si>
  <si>
    <t>不合格</t>
  </si>
  <si>
    <t xml:space="preserve">甲拌磷/0.13 mg/kg </t>
  </si>
  <si>
    <t>≤0.01mg/kg</t>
  </si>
  <si>
    <t>甲拌磷</t>
  </si>
  <si>
    <t>西安国联质量检测技术股份有限公司</t>
  </si>
  <si>
    <t>F180912200</t>
  </si>
  <si>
    <t>NCP14080018090853</t>
  </si>
  <si>
    <t>大芹菜</t>
  </si>
  <si>
    <t>铅（以Pb计）、镉（以Cd计）、阿维菌素、百菌清、毒死蜱、甲胺磷、甲拌磷、氧乐果、克百威、氯氰菊酯和高效氯氰菊酯</t>
  </si>
  <si>
    <t xml:space="preserve">毒死蜱/0.41mg/kg </t>
  </si>
  <si>
    <t xml:space="preserve">≤0.05mg/kg  </t>
  </si>
  <si>
    <t>F180912592</t>
  </si>
  <si>
    <t>NCP14080018090872</t>
  </si>
  <si>
    <t>芹菜</t>
  </si>
  <si>
    <t>闻喜县金宇商贸有限责任公司旗舰分公司</t>
  </si>
  <si>
    <t>闻喜县党政街海天广场地下一层</t>
  </si>
  <si>
    <t>2018年09月11日</t>
  </si>
  <si>
    <t xml:space="preserve">多菌灵/ 6.85 mg/kg </t>
  </si>
  <si>
    <t xml:space="preserve">≤2mg/kg  </t>
  </si>
  <si>
    <t>毒死蜱</t>
  </si>
  <si>
    <t>F180912624</t>
  </si>
  <si>
    <t>NCP14080018091037</t>
  </si>
  <si>
    <t>韭菜</t>
  </si>
  <si>
    <t>闻喜县万家乐购商贸有限公司</t>
  </si>
  <si>
    <t>山西省运城市闻喜县新开路1号</t>
  </si>
  <si>
    <t>铅（以Pb计）、镉（以Cd计）、毒死蜱、腐霉利、甲拌磷、克百威、氧乐果、甲胺磷、氯氰菊酯和高效氯氰菊酯、多菌灵</t>
  </si>
  <si>
    <t xml:space="preserve">甲拌磷/0.21mg/kg </t>
  </si>
  <si>
    <t>多菌灵</t>
  </si>
  <si>
    <t>F180913849</t>
  </si>
  <si>
    <t>NCP14080018091233</t>
  </si>
  <si>
    <t>标称“禹都农贸市场”</t>
  </si>
  <si>
    <t>山西诚品成百货有限公司</t>
  </si>
  <si>
    <t>运城市盐湖区红旗西街13号（东星向上广场负一楼）</t>
  </si>
  <si>
    <t>2018年09月17日</t>
  </si>
  <si>
    <t>腐霉利/0.78mg/kg</t>
  </si>
  <si>
    <t>≤0.2mg/kg</t>
  </si>
  <si>
    <t>F180913989</t>
  </si>
  <si>
    <t>NCP14080018091268</t>
  </si>
  <si>
    <t>豇豆</t>
  </si>
  <si>
    <t>永济市客乐购生活超市</t>
  </si>
  <si>
    <t>运城永济市舜都大道北8号（-1屋）</t>
  </si>
  <si>
    <t>2018年09月18日</t>
  </si>
  <si>
    <t>阿维菌素、倍硫磷、甲胺磷、甲拌磷、克百威、氧乐果、敌百虫、甲基异柳磷、杀扑磷、氟虫腈</t>
  </si>
  <si>
    <t>氟虫腈/0.0403 mg/kg</t>
  </si>
  <si>
    <t>≤0.02 mg/kg</t>
  </si>
  <si>
    <t>氟虫腈</t>
  </si>
  <si>
    <t>F180914257</t>
  </si>
  <si>
    <t>NCP14080018091462</t>
  </si>
  <si>
    <t>标称“小关蔬菜批发市场”</t>
  </si>
  <si>
    <t>段学明</t>
  </si>
  <si>
    <t>津美农副批发市场3号</t>
  </si>
  <si>
    <t>2018年09月19日</t>
  </si>
  <si>
    <t>氧乐果/0.14 mg/kg</t>
  </si>
  <si>
    <t>≤0.02mg/kg</t>
  </si>
  <si>
    <t>氧乐果</t>
  </si>
  <si>
    <t>F180914262</t>
  </si>
  <si>
    <t>NCP14080018091467</t>
  </si>
  <si>
    <t xml:space="preserve">甲拌磷/0.051mg/kg </t>
  </si>
  <si>
    <t xml:space="preserve">≤0.01 mg/kg </t>
  </si>
  <si>
    <t>F180913886</t>
  </si>
  <si>
    <t>NCP14080018091379</t>
  </si>
  <si>
    <t>范俊伟</t>
  </si>
  <si>
    <t>运城市南环路南街菜市场2号</t>
  </si>
  <si>
    <t xml:space="preserve">毒死蜱/0.11mg/kg </t>
  </si>
  <si>
    <t>≤0.05 mg/kg</t>
  </si>
  <si>
    <t>腐霉利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</si>
</sst>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topLeftCell="C1" workbookViewId="0">
      <selection activeCell="M8" sqref="M8"/>
    </sheetView>
  </sheetViews>
  <sheetFormatPr defaultColWidth="9" defaultRowHeight="14.25"/>
  <cols>
    <col min="1" max="1" width="11.125" style="1" customWidth="1"/>
    <col min="2" max="2" width="11.0083333333333" style="1" customWidth="1"/>
    <col min="3" max="3" width="14.0083333333333" style="1" customWidth="1"/>
    <col min="4" max="4" width="11.0083333333333" style="1" customWidth="1"/>
    <col min="5" max="5" width="15.625" style="1" customWidth="1"/>
    <col min="6" max="6" width="15.75" style="1" customWidth="1"/>
    <col min="7" max="7" width="17" style="1" customWidth="1"/>
    <col min="8" max="8" width="14.0083333333333" style="1" customWidth="1"/>
    <col min="9" max="9" width="46.375" style="1" customWidth="1"/>
    <col min="10" max="10" width="10.0083333333333" style="1" customWidth="1"/>
    <col min="11" max="11" width="9" style="3"/>
    <col min="12" max="12" width="12.125" style="3" customWidth="1"/>
    <col min="13" max="13" width="10.0083333333333" style="1" customWidth="1"/>
    <col min="14" max="14" width="23.0083333333333" style="1" customWidth="1"/>
    <col min="15" max="16384" width="9" style="1"/>
  </cols>
  <sheetData>
    <row r="1" s="1" customFormat="1" ht="3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0"/>
      <c r="L1" s="10"/>
      <c r="M1" s="5"/>
      <c r="N1" s="11"/>
    </row>
    <row r="2" s="2" customFormat="1" ht="28.5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 t="s">
        <v>11</v>
      </c>
      <c r="L2" s="13" t="s">
        <v>12</v>
      </c>
      <c r="M2" s="14" t="s">
        <v>11</v>
      </c>
      <c r="N2" s="7" t="s">
        <v>13</v>
      </c>
    </row>
    <row r="3" s="1" customFormat="1" ht="28" customHeight="1" spans="1:14">
      <c r="A3" s="8">
        <v>4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15" t="s">
        <v>23</v>
      </c>
      <c r="L3" s="15" t="s">
        <v>24</v>
      </c>
      <c r="M3" s="9" t="s">
        <v>25</v>
      </c>
      <c r="N3" s="9" t="s">
        <v>26</v>
      </c>
    </row>
    <row r="4" s="1" customFormat="1" ht="28" customHeight="1" spans="1:14">
      <c r="A4" s="8">
        <v>5</v>
      </c>
      <c r="B4" s="9" t="s">
        <v>27</v>
      </c>
      <c r="C4" s="9" t="s">
        <v>28</v>
      </c>
      <c r="D4" s="9" t="s">
        <v>29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30</v>
      </c>
      <c r="J4" s="9" t="s">
        <v>22</v>
      </c>
      <c r="K4" s="15" t="s">
        <v>31</v>
      </c>
      <c r="L4" s="15" t="s">
        <v>32</v>
      </c>
      <c r="M4" s="9" t="s">
        <v>25</v>
      </c>
      <c r="N4" s="9" t="s">
        <v>26</v>
      </c>
    </row>
    <row r="5" s="1" customFormat="1" ht="28" customHeight="1" spans="1:14">
      <c r="A5" s="8">
        <v>6</v>
      </c>
      <c r="B5" s="9" t="s">
        <v>33</v>
      </c>
      <c r="C5" s="9" t="s">
        <v>34</v>
      </c>
      <c r="D5" s="9" t="s">
        <v>35</v>
      </c>
      <c r="E5" s="9" t="s">
        <v>17</v>
      </c>
      <c r="F5" s="9" t="s">
        <v>36</v>
      </c>
      <c r="G5" s="9" t="s">
        <v>37</v>
      </c>
      <c r="H5" s="9" t="s">
        <v>38</v>
      </c>
      <c r="I5" s="9" t="s">
        <v>30</v>
      </c>
      <c r="J5" s="9" t="s">
        <v>22</v>
      </c>
      <c r="K5" s="15" t="s">
        <v>39</v>
      </c>
      <c r="L5" s="15" t="s">
        <v>40</v>
      </c>
      <c r="M5" s="9" t="s">
        <v>41</v>
      </c>
      <c r="N5" s="9" t="s">
        <v>26</v>
      </c>
    </row>
    <row r="6" s="1" customFormat="1" ht="28" customHeight="1" spans="1:14">
      <c r="A6" s="8">
        <v>7</v>
      </c>
      <c r="B6" s="9" t="s">
        <v>42</v>
      </c>
      <c r="C6" s="9" t="s">
        <v>43</v>
      </c>
      <c r="D6" s="9" t="s">
        <v>44</v>
      </c>
      <c r="E6" s="9" t="s">
        <v>17</v>
      </c>
      <c r="F6" s="9" t="s">
        <v>45</v>
      </c>
      <c r="G6" s="9" t="s">
        <v>46</v>
      </c>
      <c r="H6" s="9" t="s">
        <v>38</v>
      </c>
      <c r="I6" s="9" t="s">
        <v>47</v>
      </c>
      <c r="J6" s="9" t="s">
        <v>22</v>
      </c>
      <c r="K6" s="15" t="s">
        <v>48</v>
      </c>
      <c r="L6" s="15" t="s">
        <v>24</v>
      </c>
      <c r="M6" s="9" t="s">
        <v>49</v>
      </c>
      <c r="N6" s="9" t="s">
        <v>26</v>
      </c>
    </row>
    <row r="7" s="1" customFormat="1" ht="28" customHeight="1" spans="1:14">
      <c r="A7" s="8">
        <v>8</v>
      </c>
      <c r="B7" s="9" t="s">
        <v>50</v>
      </c>
      <c r="C7" s="9" t="s">
        <v>51</v>
      </c>
      <c r="D7" s="9" t="s">
        <v>44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47</v>
      </c>
      <c r="J7" s="9" t="s">
        <v>22</v>
      </c>
      <c r="K7" s="15" t="s">
        <v>56</v>
      </c>
      <c r="L7" s="15" t="s">
        <v>57</v>
      </c>
      <c r="M7" s="9" t="s">
        <v>25</v>
      </c>
      <c r="N7" s="9" t="s">
        <v>26</v>
      </c>
    </row>
    <row r="8" s="1" customFormat="1" ht="28" customHeight="1" spans="1:14">
      <c r="A8" s="8">
        <v>1</v>
      </c>
      <c r="B8" s="9" t="s">
        <v>58</v>
      </c>
      <c r="C8" s="9" t="s">
        <v>59</v>
      </c>
      <c r="D8" s="9" t="s">
        <v>60</v>
      </c>
      <c r="E8" s="9" t="s">
        <v>52</v>
      </c>
      <c r="F8" s="9" t="s">
        <v>61</v>
      </c>
      <c r="G8" s="9" t="s">
        <v>62</v>
      </c>
      <c r="H8" s="9" t="s">
        <v>63</v>
      </c>
      <c r="I8" s="9" t="s">
        <v>64</v>
      </c>
      <c r="J8" s="9" t="s">
        <v>22</v>
      </c>
      <c r="K8" s="15" t="s">
        <v>65</v>
      </c>
      <c r="L8" s="15" t="s">
        <v>66</v>
      </c>
      <c r="M8" s="9" t="s">
        <v>67</v>
      </c>
      <c r="N8" s="9" t="s">
        <v>26</v>
      </c>
    </row>
    <row r="9" s="1" customFormat="1" ht="28" customHeight="1" spans="1:14">
      <c r="A9" s="8">
        <v>2</v>
      </c>
      <c r="B9" s="9" t="s">
        <v>68</v>
      </c>
      <c r="C9" s="9" t="s">
        <v>69</v>
      </c>
      <c r="D9" s="9" t="s">
        <v>60</v>
      </c>
      <c r="E9" s="9" t="s">
        <v>70</v>
      </c>
      <c r="F9" s="9" t="s">
        <v>71</v>
      </c>
      <c r="G9" s="9" t="s">
        <v>72</v>
      </c>
      <c r="H9" s="9" t="s">
        <v>73</v>
      </c>
      <c r="I9" s="9" t="s">
        <v>64</v>
      </c>
      <c r="J9" s="9" t="s">
        <v>22</v>
      </c>
      <c r="K9" s="15" t="s">
        <v>74</v>
      </c>
      <c r="L9" s="15" t="s">
        <v>75</v>
      </c>
      <c r="M9" s="9" t="s">
        <v>76</v>
      </c>
      <c r="N9" s="9" t="s">
        <v>26</v>
      </c>
    </row>
    <row r="10" s="1" customFormat="1" ht="28" customHeight="1" spans="1:14">
      <c r="A10" s="8">
        <v>3</v>
      </c>
      <c r="B10" s="9" t="s">
        <v>77</v>
      </c>
      <c r="C10" s="9" t="s">
        <v>78</v>
      </c>
      <c r="D10" s="9" t="s">
        <v>35</v>
      </c>
      <c r="E10" s="9" t="s">
        <v>70</v>
      </c>
      <c r="F10" s="9" t="s">
        <v>71</v>
      </c>
      <c r="G10" s="9" t="s">
        <v>72</v>
      </c>
      <c r="H10" s="9" t="s">
        <v>73</v>
      </c>
      <c r="I10" s="9" t="s">
        <v>30</v>
      </c>
      <c r="J10" s="9" t="s">
        <v>22</v>
      </c>
      <c r="K10" s="15" t="s">
        <v>79</v>
      </c>
      <c r="L10" s="15" t="s">
        <v>80</v>
      </c>
      <c r="M10" s="9" t="s">
        <v>41</v>
      </c>
      <c r="N10" s="9" t="s">
        <v>26</v>
      </c>
    </row>
    <row r="11" s="1" customFormat="1" ht="28" customHeight="1" spans="1:14">
      <c r="A11" s="8">
        <v>9</v>
      </c>
      <c r="B11" s="9" t="s">
        <v>81</v>
      </c>
      <c r="C11" s="9" t="s">
        <v>82</v>
      </c>
      <c r="D11" s="9" t="s">
        <v>44</v>
      </c>
      <c r="E11" s="9" t="s">
        <v>52</v>
      </c>
      <c r="F11" s="9" t="s">
        <v>83</v>
      </c>
      <c r="G11" s="9" t="s">
        <v>84</v>
      </c>
      <c r="H11" s="9" t="s">
        <v>55</v>
      </c>
      <c r="I11" s="9" t="s">
        <v>47</v>
      </c>
      <c r="J11" s="9" t="s">
        <v>22</v>
      </c>
      <c r="K11" s="15" t="s">
        <v>85</v>
      </c>
      <c r="L11" s="15" t="s">
        <v>86</v>
      </c>
      <c r="M11" s="9" t="s">
        <v>87</v>
      </c>
      <c r="N11" s="9" t="s">
        <v>26</v>
      </c>
    </row>
  </sheetData>
  <mergeCells count="1">
    <mergeCell ref="A1:N1"/>
  </mergeCells>
  <conditionalFormatting sqref="B3:B1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2018-11-05T08:05:54Z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